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1560" windowWidth="25620" windowHeight="18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<sst xmlns="http://schemas.openxmlformats.org/spreadsheetml/2006/main" count="61" uniqueCount="42">
  <si>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AGGREGATE</t>
  </si>
  <si>
    <t>Ch.Tudor Rose</t>
  </si>
  <si>
    <t>DRINKWATER June</t>
  </si>
  <si>
    <t>Framlingham</t>
  </si>
  <si>
    <t>Harlow</t>
  </si>
  <si>
    <t>Rayleigh</t>
  </si>
  <si>
    <t>Blue Arrows</t>
  </si>
  <si>
    <t>LADIES</t>
  </si>
  <si>
    <t>WOOD Val</t>
  </si>
  <si>
    <t>SOUTHGATE Seirian</t>
  </si>
  <si>
    <t>WHITLEY Danielle</t>
  </si>
  <si>
    <t>West Essex</t>
  </si>
  <si>
    <t>BANN Lauren</t>
  </si>
  <si>
    <t>SARTAIN Kathryn</t>
  </si>
  <si>
    <t>POEL Jenny</t>
  </si>
  <si>
    <t>WRIGHT Eleanor</t>
  </si>
  <si>
    <t>AL-MINYAWI Laila</t>
  </si>
  <si>
    <t>NORMAL Anna</t>
  </si>
  <si>
    <t>Tudor</t>
  </si>
  <si>
    <t>ETHERIDGE Anne</t>
  </si>
  <si>
    <t>Clacton</t>
  </si>
  <si>
    <t>ANDY HARRIS LEAGUE 2023-2024</t>
  </si>
  <si>
    <t>TEDORE Grace</t>
  </si>
  <si>
    <t>TAYLOR Ruth</t>
  </si>
  <si>
    <t>WEST Sarah</t>
  </si>
  <si>
    <t>BREWSTER Karen</t>
  </si>
  <si>
    <t>SAYER Amanda</t>
  </si>
  <si>
    <t>FRANKLIN Alice</t>
  </si>
  <si>
    <t>HURR Felicity</t>
  </si>
  <si>
    <t>SMITH Emelia</t>
  </si>
  <si>
    <t>KING Debbie</t>
  </si>
  <si>
    <t>COUCH Summer</t>
  </si>
  <si>
    <t>GIMMER Georgia</t>
  </si>
  <si>
    <t>BOYS</t>
  </si>
  <si>
    <t>LEWIS Ioan</t>
  </si>
  <si>
    <t>Ch. Tudor Rose</t>
  </si>
  <si>
    <t>SHEPHEARD Jake</t>
  </si>
  <si>
    <t>GIRLS</t>
  </si>
  <si>
    <t>BOOKER Emily</t>
  </si>
  <si>
    <t>BRADFORD Emily</t>
  </si>
  <si>
    <t>PANYAM Hansika</t>
  </si>
  <si>
    <t>SHAW Emily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</si>
</sst>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136" zoomScaleNormal="136" zoomScalePageLayoutView="0" workbookViewId="0" topLeftCell="A1">
      <selection activeCell="A26" sqref="A26:B26"/>
    </sheetView>
  </sheetViews>
  <sheetFormatPr defaultColWidth="8.8515625" defaultRowHeight="12.75"/>
  <cols>
    <col min="1" max="1" width="24.140625" style="0" customWidth="1"/>
    <col min="2" max="2" width="14.421875" style="0" customWidth="1"/>
    <col min="3" max="3" width="5.421875" style="2" customWidth="1"/>
    <col min="4" max="5" width="5.00390625" style="2" customWidth="1"/>
    <col min="6" max="6" width="5.140625" style="2" customWidth="1"/>
    <col min="7" max="7" width="5.8515625" style="2" customWidth="1"/>
    <col min="8" max="8" width="4.7109375" style="2" customWidth="1"/>
    <col min="9" max="9" width="5.421875" style="2" customWidth="1"/>
    <col min="10" max="10" width="8.8515625" style="6" customWidth="1"/>
  </cols>
  <sheetData>
    <row r="1" spans="1:10" ht="12.75">
      <c r="A1" s="1" t="s">
        <v>21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/>
      <c r="I1" s="3"/>
      <c r="J1" s="8" t="s">
        <v>0</v>
      </c>
    </row>
    <row r="2" spans="1:10" ht="12.75">
      <c r="A2" s="1" t="s">
        <v>7</v>
      </c>
      <c r="B2" s="5"/>
      <c r="C2" s="4"/>
      <c r="D2" s="3"/>
      <c r="E2" s="3"/>
      <c r="F2" s="3"/>
      <c r="G2" s="3"/>
      <c r="H2" s="3"/>
      <c r="I2" s="3"/>
      <c r="J2" s="3"/>
    </row>
    <row r="3" spans="1:10" ht="12.75">
      <c r="A3" s="1"/>
      <c r="B3" s="5"/>
      <c r="C3" s="4"/>
      <c r="D3" s="3"/>
      <c r="E3" s="3"/>
      <c r="F3" s="3"/>
      <c r="G3" s="3"/>
      <c r="H3" s="3"/>
      <c r="I3" s="3"/>
      <c r="J3" s="3"/>
    </row>
    <row r="4" spans="1:10" ht="12.75">
      <c r="A4" s="6" t="s">
        <v>22</v>
      </c>
      <c r="B4" s="6" t="s">
        <v>5</v>
      </c>
      <c r="C4" s="2">
        <v>299</v>
      </c>
      <c r="D4" s="2">
        <v>303</v>
      </c>
      <c r="E4" s="2">
        <v>301</v>
      </c>
      <c r="F4" s="2">
        <v>308</v>
      </c>
      <c r="G4" s="2">
        <v>283</v>
      </c>
      <c r="J4" s="7">
        <f>SUM(C4:I4)</f>
        <v>1494</v>
      </c>
    </row>
    <row r="5" spans="1:10" ht="12.75">
      <c r="A5" t="s">
        <v>2</v>
      </c>
      <c r="B5" t="s">
        <v>3</v>
      </c>
      <c r="C5" s="2">
        <v>300</v>
      </c>
      <c r="D5" s="2">
        <v>298</v>
      </c>
      <c r="E5" s="2">
        <v>295</v>
      </c>
      <c r="F5" s="2">
        <v>299</v>
      </c>
      <c r="G5" s="2">
        <v>299</v>
      </c>
      <c r="J5" s="7">
        <f>SUM(C5:I5)</f>
        <v>1491</v>
      </c>
    </row>
    <row r="6" spans="1:10" ht="12.75">
      <c r="A6" t="s">
        <v>8</v>
      </c>
      <c r="B6" t="s">
        <v>4</v>
      </c>
      <c r="C6" s="2">
        <v>276</v>
      </c>
      <c r="D6" s="2">
        <v>287</v>
      </c>
      <c r="E6" s="2">
        <v>276</v>
      </c>
      <c r="F6" s="2">
        <v>289</v>
      </c>
      <c r="G6" s="2">
        <v>276</v>
      </c>
      <c r="J6" s="7">
        <f>SUM(C6:I6)</f>
        <v>1404</v>
      </c>
    </row>
    <row r="7" spans="1:10" ht="12.75">
      <c r="A7" t="s">
        <v>9</v>
      </c>
      <c r="B7" t="s">
        <v>6</v>
      </c>
      <c r="D7" s="2">
        <v>301</v>
      </c>
      <c r="E7" s="2">
        <v>308</v>
      </c>
      <c r="F7" s="2">
        <v>300</v>
      </c>
      <c r="J7" s="7">
        <f>SUM(C7:I7)</f>
        <v>909</v>
      </c>
    </row>
    <row r="8" spans="1:10" ht="12.75">
      <c r="A8" s="6" t="s">
        <v>19</v>
      </c>
      <c r="B8" s="6" t="s">
        <v>20</v>
      </c>
      <c r="C8" s="2">
        <v>290</v>
      </c>
      <c r="D8" s="2">
        <v>294</v>
      </c>
      <c r="G8" s="2">
        <v>282</v>
      </c>
      <c r="J8" s="7">
        <f>SUM(C8:I8)</f>
        <v>866</v>
      </c>
    </row>
    <row r="9" spans="1:10" ht="12.75">
      <c r="A9" s="6" t="s">
        <v>25</v>
      </c>
      <c r="B9" s="6" t="s">
        <v>18</v>
      </c>
      <c r="D9" s="2">
        <v>275</v>
      </c>
      <c r="E9" s="2">
        <v>249</v>
      </c>
      <c r="G9" s="2">
        <v>307</v>
      </c>
      <c r="J9" s="7">
        <f>SUM(D9:I9)</f>
        <v>831</v>
      </c>
    </row>
    <row r="10" spans="1:10" ht="12.75">
      <c r="A10" s="6" t="s">
        <v>26</v>
      </c>
      <c r="B10" s="6" t="s">
        <v>18</v>
      </c>
      <c r="D10" s="2">
        <v>251</v>
      </c>
      <c r="F10" s="2">
        <v>243</v>
      </c>
      <c r="G10" s="2">
        <v>256</v>
      </c>
      <c r="J10" s="7">
        <f>SUM(D10:I10)</f>
        <v>750</v>
      </c>
    </row>
    <row r="11" spans="1:10" ht="12.75">
      <c r="A11" s="6" t="s">
        <v>15</v>
      </c>
      <c r="B11" s="6" t="s">
        <v>6</v>
      </c>
      <c r="D11" s="2">
        <v>307</v>
      </c>
      <c r="E11" s="2">
        <v>307</v>
      </c>
      <c r="J11" s="7">
        <f>SUM(D11:I11)</f>
        <v>614</v>
      </c>
    </row>
    <row r="12" spans="1:10" ht="12.75">
      <c r="A12" s="6" t="s">
        <v>28</v>
      </c>
      <c r="B12" s="6" t="s">
        <v>11</v>
      </c>
      <c r="C12" s="4"/>
      <c r="D12" s="3"/>
      <c r="F12" s="7">
        <v>280</v>
      </c>
      <c r="G12" s="7">
        <v>305</v>
      </c>
      <c r="H12" s="7"/>
      <c r="I12" s="7"/>
      <c r="J12" s="7">
        <f aca="true" t="shared" si="0" ref="J12:J25">SUM(C12:I12)</f>
        <v>585</v>
      </c>
    </row>
    <row r="13" spans="1:10" ht="12.75">
      <c r="A13" s="6" t="s">
        <v>14</v>
      </c>
      <c r="B13" t="s">
        <v>1</v>
      </c>
      <c r="D13" s="2">
        <v>283</v>
      </c>
      <c r="F13" s="2">
        <v>270</v>
      </c>
      <c r="J13" s="7">
        <f t="shared" si="0"/>
        <v>553</v>
      </c>
    </row>
    <row r="14" spans="1:10" ht="12.75">
      <c r="A14" s="6" t="s">
        <v>24</v>
      </c>
      <c r="B14" s="6" t="s">
        <v>5</v>
      </c>
      <c r="C14" s="2">
        <v>141</v>
      </c>
      <c r="D14" s="2">
        <v>171</v>
      </c>
      <c r="G14" s="2">
        <v>204</v>
      </c>
      <c r="J14" s="7">
        <f t="shared" si="0"/>
        <v>516</v>
      </c>
    </row>
    <row r="15" spans="1:10" ht="12.75">
      <c r="A15" t="s">
        <v>10</v>
      </c>
      <c r="B15" t="s">
        <v>1</v>
      </c>
      <c r="E15" s="2">
        <v>243</v>
      </c>
      <c r="G15" s="2">
        <v>239</v>
      </c>
      <c r="J15" s="7">
        <f t="shared" si="0"/>
        <v>482</v>
      </c>
    </row>
    <row r="16" spans="1:10" ht="12.75">
      <c r="A16" s="6" t="s">
        <v>23</v>
      </c>
      <c r="B16" s="6" t="s">
        <v>5</v>
      </c>
      <c r="C16" s="2">
        <v>144</v>
      </c>
      <c r="D16" s="2">
        <v>179</v>
      </c>
      <c r="J16" s="7">
        <f t="shared" si="0"/>
        <v>323</v>
      </c>
    </row>
    <row r="17" spans="1:10" ht="12.75">
      <c r="A17" t="s">
        <v>12</v>
      </c>
      <c r="B17" t="s">
        <v>5</v>
      </c>
      <c r="G17" s="2">
        <v>320</v>
      </c>
      <c r="J17" s="7">
        <f t="shared" si="0"/>
        <v>320</v>
      </c>
    </row>
    <row r="18" spans="1:10" ht="12.75">
      <c r="A18" t="s">
        <v>13</v>
      </c>
      <c r="B18" t="s">
        <v>5</v>
      </c>
      <c r="D18" s="2">
        <v>301</v>
      </c>
      <c r="J18" s="7">
        <f t="shared" si="0"/>
        <v>301</v>
      </c>
    </row>
    <row r="19" spans="1:10" ht="12.75">
      <c r="A19" s="6" t="s">
        <v>27</v>
      </c>
      <c r="B19" s="6" t="s">
        <v>20</v>
      </c>
      <c r="E19" s="2">
        <v>290</v>
      </c>
      <c r="J19" s="7">
        <f t="shared" si="0"/>
        <v>290</v>
      </c>
    </row>
    <row r="20" spans="1:10" ht="12.75">
      <c r="A20" s="6" t="s">
        <v>16</v>
      </c>
      <c r="B20" s="6" t="s">
        <v>11</v>
      </c>
      <c r="D20" s="2">
        <v>276</v>
      </c>
      <c r="J20" s="7">
        <f t="shared" si="0"/>
        <v>276</v>
      </c>
    </row>
    <row r="21" spans="1:10" ht="12.75">
      <c r="A21" s="6" t="s">
        <v>30</v>
      </c>
      <c r="B21" s="6" t="s">
        <v>4</v>
      </c>
      <c r="F21" s="2">
        <v>272</v>
      </c>
      <c r="J21" s="7">
        <f t="shared" si="0"/>
        <v>272</v>
      </c>
    </row>
    <row r="22" spans="1:10" ht="12.75">
      <c r="A22" s="6" t="s">
        <v>32</v>
      </c>
      <c r="B22" s="6" t="s">
        <v>3</v>
      </c>
      <c r="G22" s="2">
        <v>255</v>
      </c>
      <c r="J22" s="7">
        <f t="shared" si="0"/>
        <v>255</v>
      </c>
    </row>
    <row r="23" spans="1:10" ht="12.75">
      <c r="A23" s="6" t="s">
        <v>31</v>
      </c>
      <c r="B23" s="6" t="s">
        <v>3</v>
      </c>
      <c r="F23" s="2">
        <v>230</v>
      </c>
      <c r="J23" s="7">
        <f t="shared" si="0"/>
        <v>230</v>
      </c>
    </row>
    <row r="24" spans="1:10" ht="12.75">
      <c r="A24" s="6" t="s">
        <v>29</v>
      </c>
      <c r="B24" s="6" t="s">
        <v>18</v>
      </c>
      <c r="F24" s="2">
        <v>229</v>
      </c>
      <c r="J24" s="7">
        <f t="shared" si="0"/>
        <v>229</v>
      </c>
    </row>
    <row r="25" spans="1:10" ht="12.75">
      <c r="A25" s="6" t="s">
        <v>17</v>
      </c>
      <c r="B25" s="6" t="s">
        <v>18</v>
      </c>
      <c r="C25" s="2">
        <v>204</v>
      </c>
      <c r="J25" s="7">
        <f t="shared" si="0"/>
        <v>204</v>
      </c>
    </row>
    <row r="26" spans="1:10" ht="12.75">
      <c r="A26" s="6"/>
      <c r="B26" s="6"/>
      <c r="C26" s="4"/>
      <c r="D26" s="7"/>
      <c r="E26" s="7"/>
      <c r="F26" s="7"/>
      <c r="G26" s="7"/>
      <c r="H26" s="7"/>
      <c r="I26" s="7"/>
      <c r="J26" s="7"/>
    </row>
    <row r="27" spans="1:10" ht="12.75">
      <c r="A27" s="6"/>
      <c r="B27" s="6"/>
      <c r="C27" s="4"/>
      <c r="D27" s="7"/>
      <c r="E27" s="7"/>
      <c r="F27" s="7"/>
      <c r="G27" s="7"/>
      <c r="H27" s="7"/>
      <c r="I27" s="7"/>
      <c r="J27" s="7"/>
    </row>
    <row r="28" spans="1:10" ht="12.75">
      <c r="A28" s="1" t="s">
        <v>33</v>
      </c>
      <c r="B28" s="5"/>
      <c r="C28" s="4"/>
      <c r="D28" s="4"/>
      <c r="E28" s="4"/>
      <c r="F28" s="4"/>
      <c r="G28" s="4"/>
      <c r="H28" s="4"/>
      <c r="I28" s="4"/>
      <c r="J28" s="7"/>
    </row>
    <row r="29" spans="1:10" ht="12.75">
      <c r="A29" s="6"/>
      <c r="C29" s="7"/>
      <c r="J29" s="7"/>
    </row>
    <row r="30" spans="1:10" ht="12.75">
      <c r="A30" s="6" t="s">
        <v>34</v>
      </c>
      <c r="B30" s="6" t="s">
        <v>35</v>
      </c>
      <c r="C30" s="7"/>
      <c r="D30" s="2">
        <v>266</v>
      </c>
      <c r="J30" s="7">
        <f>SUM(C30:I30)</f>
        <v>266</v>
      </c>
    </row>
    <row r="31" spans="1:10" ht="12.75">
      <c r="A31" s="6" t="s">
        <v>36</v>
      </c>
      <c r="B31" s="6" t="s">
        <v>35</v>
      </c>
      <c r="C31" s="2">
        <v>149</v>
      </c>
      <c r="J31" s="7">
        <f>SUM(C31:I31)</f>
        <v>149</v>
      </c>
    </row>
    <row r="32" spans="1:10" ht="12.75">
      <c r="A32" s="6"/>
      <c r="J32" s="7"/>
    </row>
    <row r="33" spans="1:10" ht="12.75">
      <c r="A33" s="1" t="s">
        <v>37</v>
      </c>
      <c r="J33" s="7"/>
    </row>
    <row r="34" spans="1:10" ht="12.75">
      <c r="A34" s="6"/>
      <c r="J34" s="7"/>
    </row>
    <row r="35" spans="1:10" ht="12.75">
      <c r="A35" s="6" t="s">
        <v>39</v>
      </c>
      <c r="B35" s="6" t="s">
        <v>35</v>
      </c>
      <c r="C35" s="2">
        <v>260</v>
      </c>
      <c r="D35" s="2">
        <v>163</v>
      </c>
      <c r="E35" s="2">
        <v>182</v>
      </c>
      <c r="F35" s="2">
        <v>156</v>
      </c>
      <c r="G35" s="2">
        <v>215</v>
      </c>
      <c r="J35" s="7">
        <f>SUM(C35:I35)</f>
        <v>976</v>
      </c>
    </row>
    <row r="36" spans="1:10" ht="12.75">
      <c r="A36" s="6" t="s">
        <v>40</v>
      </c>
      <c r="B36" s="6" t="s">
        <v>35</v>
      </c>
      <c r="C36" s="2">
        <v>293</v>
      </c>
      <c r="D36" s="2">
        <v>300</v>
      </c>
      <c r="E36" s="2">
        <v>287</v>
      </c>
      <c r="J36" s="7">
        <f>SUM(C36:I36)</f>
        <v>880</v>
      </c>
    </row>
    <row r="37" spans="1:10" ht="12.75">
      <c r="A37" s="6" t="s">
        <v>38</v>
      </c>
      <c r="B37" s="6" t="s">
        <v>35</v>
      </c>
      <c r="C37" s="2">
        <v>191</v>
      </c>
      <c r="J37" s="7">
        <f>SUM(C37:I37)</f>
        <v>191</v>
      </c>
    </row>
    <row r="38" spans="1:10" ht="12.75">
      <c r="A38" s="6" t="s">
        <v>41</v>
      </c>
      <c r="B38" s="6" t="s">
        <v>35</v>
      </c>
      <c r="C38" s="2">
        <v>158</v>
      </c>
      <c r="J38" s="7">
        <f>SUM(C38:I38)</f>
        <v>158</v>
      </c>
    </row>
    <row r="39" ht="12.75">
      <c r="J39" s="7"/>
    </row>
    <row r="40" spans="1:10" ht="12.75">
      <c r="A40" s="6"/>
      <c r="B40" s="6"/>
      <c r="J40" s="7"/>
    </row>
    <row r="41" spans="1:10" ht="12.75">
      <c r="A41" s="6"/>
      <c r="J41" s="7"/>
    </row>
    <row r="42" ht="12.75">
      <c r="J42" s="7"/>
    </row>
    <row r="43" ht="12.75">
      <c r="J43" s="7"/>
    </row>
    <row r="44" ht="12.75">
      <c r="J44" s="7"/>
    </row>
    <row r="45" spans="1:10" ht="12.75">
      <c r="A45" s="6"/>
      <c r="J45" s="7"/>
    </row>
    <row r="46" spans="5:10" ht="12.75">
      <c r="E46" s="3"/>
      <c r="J46" s="7"/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spans="3:10" ht="12.75">
      <c r="C78" s="3"/>
      <c r="D78" s="4"/>
      <c r="F78" s="3"/>
      <c r="G78" s="3"/>
      <c r="H78" s="3"/>
      <c r="I78" s="3"/>
      <c r="J78" s="7"/>
    </row>
    <row r="79" spans="1:10" ht="12.75">
      <c r="A79" s="5"/>
      <c r="B79" s="5"/>
      <c r="E79" s="3"/>
      <c r="J79" s="7"/>
    </row>
    <row r="80" ht="12.75">
      <c r="J80" s="7"/>
    </row>
    <row r="81" ht="12.75">
      <c r="J81" s="7"/>
    </row>
    <row r="82" ht="12.75">
      <c r="J82" s="7"/>
    </row>
    <row r="83" ht="12.75">
      <c r="J83" s="7"/>
    </row>
    <row r="84" ht="12.75">
      <c r="J84" s="7"/>
    </row>
    <row r="85" ht="12.75">
      <c r="J85" s="7"/>
    </row>
    <row r="86" ht="12.75">
      <c r="J86" s="7"/>
    </row>
    <row r="87" ht="12.75">
      <c r="J87" s="7"/>
    </row>
  </sheetData>
  <sheetProtection/>
  <printOptions gridLines="1"/>
  <pageMargins left="0.3937007874015748" right="0" top="0.3937007874015748" bottom="0.3937007874015748" header="0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 Hutchins</cp:lastModifiedBy>
  <cp:lastPrinted>2024-03-02T16:51:44Z</cp:lastPrinted>
  <dcterms:created xsi:type="dcterms:W3CDTF">2004-10-24T16:17:47Z</dcterms:created>
  <dcterms:modified xsi:type="dcterms:W3CDTF">2024-03-02T17:16:34Z</dcterms:modified>
  <cp:category/>
  <cp:version/>
  <cp:contentType/>
  <cp:contentStatus/>
</cp:coreProperties>
</file>