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18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<sst xmlns="http://schemas.openxmlformats.org/spreadsheetml/2006/main" count="40" uniqueCount="26">
  <si>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DIVISION 1</t>
  </si>
  <si>
    <t>Oakfield</t>
  </si>
  <si>
    <t>DIVISION 2</t>
  </si>
  <si>
    <t>West Essex A</t>
  </si>
  <si>
    <t>West Essex B</t>
  </si>
  <si>
    <t>Mayflower</t>
  </si>
  <si>
    <t>Ardleigh</t>
  </si>
  <si>
    <t>DIVISION 3</t>
  </si>
  <si>
    <t>Abbey</t>
  </si>
  <si>
    <t>Malgrave</t>
  </si>
  <si>
    <t>Colchester</t>
  </si>
  <si>
    <t>West Essex C</t>
  </si>
  <si>
    <t>MATCH 1</t>
  </si>
  <si>
    <t>MATCH 2</t>
  </si>
  <si>
    <t>MATCH 3</t>
  </si>
  <si>
    <t>MATCH 4</t>
  </si>
  <si>
    <t>MATCH 5</t>
  </si>
  <si>
    <t>AGGREGATE</t>
  </si>
  <si>
    <t>Rayleigh</t>
  </si>
  <si>
    <t>Grays</t>
  </si>
  <si>
    <t>Rushgreen</t>
  </si>
  <si>
    <t>Noak Hill</t>
  </si>
  <si>
    <t>Ascham</t>
  </si>
  <si>
    <t>Bye</t>
  </si>
  <si>
    <t>Ch Tudor Rose</t>
  </si>
  <si>
    <t>TEAM SCORES - ECAA SUMMER LEAGUE 2016 - IN ALPHABETICAL ORDER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</si>
</sst>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0.57421875" style="0" customWidth="1"/>
    <col min="2" max="2" width="1.8515625" style="0" customWidth="1"/>
    <col min="3" max="7" width="9.140625" style="3" customWidth="1"/>
    <col min="8" max="8" width="1.7109375" style="3" customWidth="1"/>
    <col min="9" max="9" width="11.57421875" style="3" customWidth="1"/>
  </cols>
  <sheetData>
    <row r="1" spans="1:5" ht="12.75">
      <c r="A1" s="1" t="s">
        <v>25</v>
      </c>
      <c r="B1" s="1"/>
      <c r="C1" s="2"/>
      <c r="D1" s="2"/>
      <c r="E1" s="2"/>
    </row>
    <row r="2" spans="3:9" ht="12.75"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/>
      <c r="I2" s="4" t="s">
        <v>17</v>
      </c>
    </row>
    <row r="3" spans="3:9" ht="12.75">
      <c r="C3" s="4"/>
      <c r="D3" s="4"/>
      <c r="E3" s="4"/>
      <c r="F3" s="4"/>
      <c r="G3" s="4"/>
      <c r="H3" s="4"/>
      <c r="I3" s="4"/>
    </row>
    <row r="4" ht="12.75">
      <c r="A4" s="1" t="s">
        <v>0</v>
      </c>
    </row>
    <row r="5" spans="1:9" ht="12.75">
      <c r="A5" t="s">
        <v>22</v>
      </c>
      <c r="C5" s="3">
        <v>3756</v>
      </c>
      <c r="D5" s="3">
        <v>3644</v>
      </c>
      <c r="E5" s="3" t="s">
        <v>23</v>
      </c>
      <c r="F5" s="3">
        <v>3713</v>
      </c>
      <c r="G5" s="3">
        <v>3807</v>
      </c>
      <c r="I5" s="3">
        <f>SUM(C5:H5)</f>
        <v>14920</v>
      </c>
    </row>
    <row r="6" spans="1:9" ht="12.75">
      <c r="A6" t="s">
        <v>24</v>
      </c>
      <c r="C6" s="3">
        <v>3969</v>
      </c>
      <c r="D6" s="3">
        <v>4075</v>
      </c>
      <c r="E6" s="3">
        <v>4019</v>
      </c>
      <c r="F6" s="3">
        <v>3896</v>
      </c>
      <c r="G6" s="3" t="s">
        <v>23</v>
      </c>
      <c r="I6" s="3">
        <f>SUM(C6:H6)</f>
        <v>15959</v>
      </c>
    </row>
    <row r="7" spans="1:9" ht="12.75">
      <c r="A7" t="s">
        <v>10</v>
      </c>
      <c r="C7" s="3">
        <v>3792</v>
      </c>
      <c r="D7" s="3">
        <v>3954</v>
      </c>
      <c r="E7" s="3">
        <v>3858</v>
      </c>
      <c r="F7" s="3" t="s">
        <v>23</v>
      </c>
      <c r="G7" s="3">
        <v>3923</v>
      </c>
      <c r="I7" s="3">
        <f>SUM(C7:H7)</f>
        <v>15527</v>
      </c>
    </row>
    <row r="8" spans="1:9" ht="12.75">
      <c r="A8" t="s">
        <v>18</v>
      </c>
      <c r="C8" s="3" t="s">
        <v>23</v>
      </c>
      <c r="D8" s="3">
        <v>3911</v>
      </c>
      <c r="E8" s="3">
        <v>4010</v>
      </c>
      <c r="F8" s="3">
        <v>3896</v>
      </c>
      <c r="G8" s="3">
        <v>3972</v>
      </c>
      <c r="I8" s="3">
        <f>SUM(D8:H8)</f>
        <v>15789</v>
      </c>
    </row>
    <row r="9" spans="1:9" ht="12.75">
      <c r="A9" t="s">
        <v>3</v>
      </c>
      <c r="C9" s="3">
        <v>4084</v>
      </c>
      <c r="D9" s="3" t="s">
        <v>23</v>
      </c>
      <c r="E9" s="3">
        <v>3951</v>
      </c>
      <c r="F9" s="3">
        <v>4114</v>
      </c>
      <c r="G9" s="3">
        <v>4172</v>
      </c>
      <c r="I9" s="3">
        <f>SUM(C9:H9)</f>
        <v>16321</v>
      </c>
    </row>
    <row r="11" ht="12.75">
      <c r="A11" s="1" t="s">
        <v>2</v>
      </c>
    </row>
    <row r="12" spans="1:9" ht="12.75">
      <c r="A12" t="s">
        <v>6</v>
      </c>
      <c r="C12" s="3">
        <v>3494</v>
      </c>
      <c r="D12" s="3">
        <v>3395</v>
      </c>
      <c r="E12" s="3">
        <v>3598</v>
      </c>
      <c r="F12" s="3">
        <v>3677</v>
      </c>
      <c r="G12" s="3" t="s">
        <v>23</v>
      </c>
      <c r="I12" s="3">
        <f>SUM(C12:H12)</f>
        <v>14164</v>
      </c>
    </row>
    <row r="13" spans="1:9" ht="12.75">
      <c r="A13" t="s">
        <v>19</v>
      </c>
      <c r="C13" s="3" t="s">
        <v>23</v>
      </c>
      <c r="D13" s="3">
        <v>3801</v>
      </c>
      <c r="E13" s="3">
        <v>3829</v>
      </c>
      <c r="F13" s="3">
        <v>3774</v>
      </c>
      <c r="G13" s="3">
        <v>3708</v>
      </c>
      <c r="I13" s="3">
        <f>SUM(D13:H13)</f>
        <v>15112</v>
      </c>
    </row>
    <row r="14" spans="1:9" ht="12.75">
      <c r="A14" t="s">
        <v>5</v>
      </c>
      <c r="C14" s="3">
        <v>3423</v>
      </c>
      <c r="D14" s="3">
        <v>3460</v>
      </c>
      <c r="E14" s="3" t="s">
        <v>23</v>
      </c>
      <c r="F14" s="3">
        <v>3533</v>
      </c>
      <c r="G14" s="3">
        <v>3715</v>
      </c>
      <c r="I14" s="3">
        <f>SUM(C14:H14)</f>
        <v>14131</v>
      </c>
    </row>
    <row r="15" spans="1:9" ht="12.75">
      <c r="A15" t="s">
        <v>1</v>
      </c>
      <c r="C15" s="3">
        <v>3751</v>
      </c>
      <c r="D15" s="3">
        <v>3604</v>
      </c>
      <c r="E15" s="3">
        <v>3710</v>
      </c>
      <c r="F15" s="3" t="s">
        <v>23</v>
      </c>
      <c r="G15" s="3">
        <v>3923</v>
      </c>
      <c r="I15" s="3">
        <f>SUM(C15:H15)</f>
        <v>14988</v>
      </c>
    </row>
    <row r="16" spans="1:9" ht="12.75">
      <c r="A16" t="s">
        <v>4</v>
      </c>
      <c r="C16" s="3">
        <v>3635</v>
      </c>
      <c r="D16" s="3" t="s">
        <v>23</v>
      </c>
      <c r="E16" s="3">
        <v>3614</v>
      </c>
      <c r="F16" s="3">
        <v>3543</v>
      </c>
      <c r="G16" s="3">
        <v>3951</v>
      </c>
      <c r="I16" s="3">
        <f>SUM(C16:H16)</f>
        <v>14743</v>
      </c>
    </row>
    <row r="18" ht="12.75">
      <c r="A18" s="1" t="s">
        <v>7</v>
      </c>
    </row>
    <row r="19" spans="1:9" ht="12.75">
      <c r="A19" s="5" t="s">
        <v>8</v>
      </c>
      <c r="C19" s="3" t="s">
        <v>23</v>
      </c>
      <c r="D19" s="3">
        <v>3670</v>
      </c>
      <c r="E19" s="3">
        <v>3664</v>
      </c>
      <c r="F19" s="3">
        <v>3534</v>
      </c>
      <c r="G19" s="3">
        <v>2676</v>
      </c>
      <c r="I19" s="3">
        <f>SUM(D19:H19)</f>
        <v>13544</v>
      </c>
    </row>
    <row r="20" spans="1:9" ht="12.75">
      <c r="A20" s="5" t="s">
        <v>9</v>
      </c>
      <c r="C20" s="3">
        <v>3411</v>
      </c>
      <c r="D20" s="3">
        <v>3405</v>
      </c>
      <c r="E20" s="3" t="s">
        <v>23</v>
      </c>
      <c r="F20" s="3">
        <v>3160</v>
      </c>
      <c r="G20" s="3">
        <v>2688</v>
      </c>
      <c r="I20" s="3">
        <f>SUM(C20:H20)</f>
        <v>12664</v>
      </c>
    </row>
    <row r="21" spans="1:9" ht="12.75">
      <c r="A21" s="5" t="s">
        <v>21</v>
      </c>
      <c r="C21" s="3">
        <v>3072</v>
      </c>
      <c r="D21" s="3">
        <v>3431</v>
      </c>
      <c r="E21" s="3">
        <v>3245</v>
      </c>
      <c r="F21" s="3" t="s">
        <v>23</v>
      </c>
      <c r="G21" s="3">
        <v>2909</v>
      </c>
      <c r="I21" s="3">
        <f>SUM(C21:H21)</f>
        <v>12657</v>
      </c>
    </row>
    <row r="22" spans="1:9" ht="12.75">
      <c r="A22" s="5" t="s">
        <v>20</v>
      </c>
      <c r="C22" s="3">
        <v>3348</v>
      </c>
      <c r="D22" s="3">
        <v>3439</v>
      </c>
      <c r="E22" s="3">
        <v>3293</v>
      </c>
      <c r="F22" s="3">
        <v>2448</v>
      </c>
      <c r="G22" s="3" t="s">
        <v>23</v>
      </c>
      <c r="I22" s="3">
        <f>SUM(C22:H22)</f>
        <v>12528</v>
      </c>
    </row>
    <row r="23" spans="1:9" ht="12.75">
      <c r="A23" s="5" t="s">
        <v>11</v>
      </c>
      <c r="C23" s="3">
        <v>3212</v>
      </c>
      <c r="D23" s="3" t="s">
        <v>23</v>
      </c>
      <c r="E23" s="3">
        <v>3371</v>
      </c>
      <c r="F23" s="3">
        <v>3415</v>
      </c>
      <c r="G23" s="3">
        <v>3558</v>
      </c>
      <c r="I23" s="3">
        <f>SUM(C23:H23)</f>
        <v>13556</v>
      </c>
    </row>
    <row r="27" ht="12.75">
      <c r="A27" s="5"/>
    </row>
  </sheetData>
  <sheetProtection/>
  <printOptions gridLines="1"/>
  <pageMargins left="0.7480314960629921" right="0.7480314960629921" top="0.3937007874015748" bottom="0.984251968503937" header="0.5118110236220472" footer="0.5118110236220472"/>
  <pageSetup horizontalDpi="204" verticalDpi="204" orientation="portrait" r:id="rId1"/>
  <ignoredErrors>
    <ignoredError sqref="I8 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Prefered user</dc:creator>
  <cp:keywords/>
  <dc:description/>
  <cp:lastModifiedBy>Marlene</cp:lastModifiedBy>
  <cp:lastPrinted>2014-09-18T14:44:50Z</cp:lastPrinted>
  <dcterms:created xsi:type="dcterms:W3CDTF">2003-09-27T17:54:12Z</dcterms:created>
  <dcterms:modified xsi:type="dcterms:W3CDTF">2016-09-18T17:09:18Z</dcterms:modified>
  <cp:category/>
  <cp:version/>
  <cp:contentType/>
  <cp:contentStatus/>
</cp:coreProperties>
</file>